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2040" yWindow="3640" windowWidth="20040" windowHeight="11320" tabRatio="500" activeTab="0"/>
  </bookViews>
  <sheets>
    <sheet name="checkme.txt" sheetId="1" r:id="rId1"/>
  </sheets>
  <definedNames/>
  <calcPr calcId="130407"/>
  <extLst/>
</workbook>
</file>

<file path=xl/sharedStrings.xml><?xml version="1.0" encoding="utf-8"?>
<sst xmlns="http://schemas.openxmlformats.org/spreadsheetml/2006/main" count="41" uniqueCount="37">
  <si>
    <t>073049.1-470209</t>
  </si>
  <si>
    <t>073049.8-465806</t>
  </si>
  <si>
    <t>073053.6-465742</t>
  </si>
  <si>
    <t>073057.5-465611</t>
  </si>
  <si>
    <t>073106.5-465454</t>
  </si>
  <si>
    <t>073108.4-470130</t>
  </si>
  <si>
    <t>073109.9-465750</t>
  </si>
  <si>
    <t>073110.8-470032</t>
  </si>
  <si>
    <t>073114.6-465842</t>
  </si>
  <si>
    <t>073114.9-470055</t>
  </si>
  <si>
    <t>073121.8-465745</t>
  </si>
  <si>
    <t>073136.6-470013</t>
  </si>
  <si>
    <t>073137.4-470021</t>
  </si>
  <si>
    <t>073143.8-465818</t>
  </si>
  <si>
    <t>073144.1-470008</t>
  </si>
  <si>
    <t>073145.6-465917</t>
  </si>
  <si>
    <t>073243.5-464941</t>
  </si>
  <si>
    <t>073326.8-464842</t>
  </si>
  <si>
    <t>073337.0-465455</t>
  </si>
  <si>
    <t>073337.6-464246</t>
  </si>
  <si>
    <t>073406.9-465805</t>
  </si>
  <si>
    <t>073425.3-465409</t>
  </si>
  <si>
    <t>073439.9-465548</t>
  </si>
  <si>
    <t>073542.2-470126</t>
  </si>
  <si>
    <t>073548.5-470727</t>
  </si>
  <si>
    <t>cat_num</t>
  </si>
  <si>
    <t>i1 orig</t>
  </si>
  <si>
    <t>i1check</t>
  </si>
  <si>
    <t>diff</t>
  </si>
  <si>
    <t>i2orig</t>
  </si>
  <si>
    <t>i2check</t>
  </si>
  <si>
    <t>i3orig</t>
  </si>
  <si>
    <t>i3check</t>
  </si>
  <si>
    <t>i4orig</t>
  </si>
  <si>
    <t>i4check</t>
  </si>
  <si>
    <t>m1orig</t>
  </si>
  <si>
    <t>m1check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</si>
</sst>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26"/>
  <sheetViews>
    <sheetView tabSelected="1" workbookViewId="0" topLeftCell="A1">
      <selection activeCell="P3" sqref="P3"/>
    </sheetView>
  </sheetViews>
  <sheetFormatPr defaultColWidth="11.00390625" defaultRowHeight="12.75"/>
  <cols>
    <col min="1" max="1" width="14.125" style="0" bestFit="1" customWidth="1"/>
    <col min="2" max="3" width="6.00390625" style="0" bestFit="1" customWidth="1"/>
    <col min="4" max="4" width="5.75390625" style="0" bestFit="1" customWidth="1"/>
    <col min="5" max="6" width="6.00390625" style="0" bestFit="1" customWidth="1"/>
    <col min="7" max="7" width="5.75390625" style="0" bestFit="1" customWidth="1"/>
    <col min="8" max="9" width="6.00390625" style="0" bestFit="1" customWidth="1"/>
    <col min="10" max="10" width="5.75390625" style="0" bestFit="1" customWidth="1"/>
    <col min="11" max="12" width="6.00390625" style="0" bestFit="1" customWidth="1"/>
    <col min="13" max="13" width="5.75390625" style="0" bestFit="1" customWidth="1"/>
    <col min="14" max="14" width="6.00390625" style="0" bestFit="1" customWidth="1"/>
    <col min="15" max="16" width="7.125" style="0" bestFit="1" customWidth="1"/>
  </cols>
  <sheetData>
    <row r="1" spans="1:16" ht="12.75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28</v>
      </c>
      <c r="H1" t="s">
        <v>31</v>
      </c>
      <c r="I1" t="s">
        <v>32</v>
      </c>
      <c r="J1" t="s">
        <v>28</v>
      </c>
      <c r="K1" t="s">
        <v>33</v>
      </c>
      <c r="L1" t="s">
        <v>34</v>
      </c>
      <c r="M1" t="s">
        <v>28</v>
      </c>
      <c r="N1" t="s">
        <v>35</v>
      </c>
      <c r="O1" t="s">
        <v>36</v>
      </c>
      <c r="P1" t="s">
        <v>28</v>
      </c>
    </row>
    <row r="2" spans="1:16" ht="12.75">
      <c r="A2" t="s">
        <v>0</v>
      </c>
      <c r="B2">
        <v>18.15</v>
      </c>
      <c r="C2">
        <v>18.15</v>
      </c>
      <c r="D2">
        <v>0</v>
      </c>
      <c r="E2">
        <v>16.51</v>
      </c>
      <c r="F2">
        <v>16.51</v>
      </c>
      <c r="G2">
        <v>0</v>
      </c>
      <c r="H2">
        <v>14.54</v>
      </c>
      <c r="I2">
        <v>14.53</v>
      </c>
      <c r="J2">
        <v>0.01</v>
      </c>
      <c r="K2">
        <v>12.57</v>
      </c>
      <c r="L2">
        <v>12.57</v>
      </c>
      <c r="M2">
        <v>0</v>
      </c>
      <c r="N2">
        <v>8.37</v>
      </c>
      <c r="O2">
        <v>8.33</v>
      </c>
      <c r="P2">
        <v>0.04</v>
      </c>
    </row>
    <row r="3" spans="1:16" ht="12.75">
      <c r="A3" t="s">
        <v>1</v>
      </c>
      <c r="B3">
        <v>14.26</v>
      </c>
      <c r="C3">
        <v>14.28</v>
      </c>
      <c r="D3">
        <v>-0.02</v>
      </c>
      <c r="E3">
        <v>13.69</v>
      </c>
      <c r="F3">
        <v>13.44</v>
      </c>
      <c r="G3">
        <v>0.25</v>
      </c>
      <c r="H3">
        <v>12.39</v>
      </c>
      <c r="I3">
        <v>12.4</v>
      </c>
      <c r="J3">
        <v>0</v>
      </c>
      <c r="K3">
        <v>11.05</v>
      </c>
      <c r="L3">
        <v>11.06</v>
      </c>
      <c r="M3">
        <v>-0.01</v>
      </c>
      <c r="N3">
        <v>8.77</v>
      </c>
      <c r="O3">
        <v>7.11</v>
      </c>
      <c r="P3">
        <v>1.66</v>
      </c>
    </row>
    <row r="4" spans="1:16" ht="12.75">
      <c r="A4" t="s">
        <v>2</v>
      </c>
      <c r="B4">
        <v>14.18</v>
      </c>
      <c r="C4">
        <v>14.18</v>
      </c>
      <c r="D4">
        <v>0</v>
      </c>
      <c r="E4">
        <v>13.87</v>
      </c>
      <c r="F4">
        <v>13.88</v>
      </c>
      <c r="G4">
        <v>-0.01</v>
      </c>
      <c r="H4">
        <v>13.53</v>
      </c>
      <c r="I4">
        <v>13.53</v>
      </c>
      <c r="J4">
        <v>0</v>
      </c>
      <c r="K4">
        <v>13.04</v>
      </c>
      <c r="L4">
        <v>13.06</v>
      </c>
      <c r="M4">
        <v>-0.02</v>
      </c>
      <c r="N4">
        <v>9.53</v>
      </c>
      <c r="O4">
        <v>9.57</v>
      </c>
      <c r="P4">
        <v>-0.03</v>
      </c>
    </row>
    <row r="5" spans="1:16" ht="12.75">
      <c r="A5" t="s">
        <v>3</v>
      </c>
      <c r="B5">
        <v>10.86</v>
      </c>
      <c r="C5">
        <v>10.86</v>
      </c>
      <c r="D5">
        <v>0</v>
      </c>
      <c r="E5">
        <v>10.43</v>
      </c>
      <c r="F5">
        <v>10.44</v>
      </c>
      <c r="G5">
        <v>0</v>
      </c>
      <c r="H5">
        <v>10.04</v>
      </c>
      <c r="I5">
        <v>10.05</v>
      </c>
      <c r="J5">
        <v>-0.01</v>
      </c>
      <c r="K5">
        <v>9.26</v>
      </c>
      <c r="L5">
        <v>9.27</v>
      </c>
      <c r="M5">
        <v>-0.01</v>
      </c>
      <c r="N5">
        <v>8.76</v>
      </c>
      <c r="O5">
        <v>6.36</v>
      </c>
      <c r="P5">
        <v>2.4</v>
      </c>
    </row>
    <row r="6" spans="1:16" ht="12.75">
      <c r="A6" t="s">
        <v>4</v>
      </c>
      <c r="B6">
        <v>11.28</v>
      </c>
      <c r="C6">
        <v>11.28</v>
      </c>
      <c r="D6">
        <v>0</v>
      </c>
      <c r="E6">
        <v>10.63</v>
      </c>
      <c r="F6">
        <v>10.63</v>
      </c>
      <c r="G6">
        <v>-0.01</v>
      </c>
      <c r="H6">
        <v>10</v>
      </c>
      <c r="I6">
        <v>10.01</v>
      </c>
      <c r="J6">
        <v>-0.01</v>
      </c>
      <c r="K6">
        <v>9.09</v>
      </c>
      <c r="L6">
        <v>9.1</v>
      </c>
      <c r="M6">
        <v>-0.01</v>
      </c>
      <c r="N6">
        <v>6.45</v>
      </c>
      <c r="O6">
        <v>6.31</v>
      </c>
      <c r="P6">
        <v>0.14</v>
      </c>
    </row>
    <row r="7" spans="1:16" ht="12.75">
      <c r="A7" t="s">
        <v>5</v>
      </c>
      <c r="B7">
        <v>13.21</v>
      </c>
      <c r="C7">
        <v>13.22</v>
      </c>
      <c r="D7">
        <v>-0.01</v>
      </c>
      <c r="E7">
        <v>12.88</v>
      </c>
      <c r="F7">
        <v>12.89</v>
      </c>
      <c r="G7">
        <v>-0.01</v>
      </c>
      <c r="H7">
        <v>12.5</v>
      </c>
      <c r="I7">
        <v>12.51</v>
      </c>
      <c r="J7">
        <v>-0.01</v>
      </c>
      <c r="K7">
        <v>11.71</v>
      </c>
      <c r="L7">
        <v>11.72</v>
      </c>
      <c r="M7">
        <v>-0.01</v>
      </c>
      <c r="N7">
        <v>8.68</v>
      </c>
      <c r="O7">
        <v>8.89</v>
      </c>
      <c r="P7">
        <v>-0.22</v>
      </c>
    </row>
    <row r="8" spans="1:16" ht="12.75">
      <c r="A8" t="s">
        <v>6</v>
      </c>
      <c r="B8">
        <v>14.35</v>
      </c>
      <c r="C8">
        <v>14.35</v>
      </c>
      <c r="D8">
        <v>0</v>
      </c>
      <c r="E8">
        <v>13.91</v>
      </c>
      <c r="F8">
        <v>13.92</v>
      </c>
      <c r="G8">
        <v>-0.01</v>
      </c>
      <c r="H8">
        <v>13.52</v>
      </c>
      <c r="I8">
        <v>13.54</v>
      </c>
      <c r="J8">
        <v>-0.02</v>
      </c>
      <c r="K8">
        <v>12.82</v>
      </c>
      <c r="L8">
        <v>12.8</v>
      </c>
      <c r="M8">
        <v>0.02</v>
      </c>
      <c r="N8">
        <v>-9</v>
      </c>
      <c r="O8">
        <v>9.7</v>
      </c>
      <c r="P8">
        <v>-18.7</v>
      </c>
    </row>
    <row r="9" spans="1:16" ht="12.75">
      <c r="A9" t="s">
        <v>7</v>
      </c>
      <c r="B9">
        <v>8.75</v>
      </c>
      <c r="C9">
        <v>8.64</v>
      </c>
      <c r="D9">
        <v>0.11</v>
      </c>
      <c r="E9">
        <v>8.37</v>
      </c>
      <c r="F9">
        <v>8.22</v>
      </c>
      <c r="G9">
        <v>0.14</v>
      </c>
      <c r="H9">
        <v>7.88</v>
      </c>
      <c r="I9">
        <v>7.89</v>
      </c>
      <c r="J9">
        <v>-0.01</v>
      </c>
      <c r="K9">
        <v>7.65</v>
      </c>
      <c r="L9">
        <v>7.38</v>
      </c>
      <c r="M9">
        <v>0.27</v>
      </c>
      <c r="N9">
        <v>4.46</v>
      </c>
      <c r="O9">
        <v>4.34</v>
      </c>
      <c r="P9">
        <v>0.12</v>
      </c>
    </row>
    <row r="10" spans="1:16" ht="12.75">
      <c r="A10" t="s">
        <v>8</v>
      </c>
      <c r="B10">
        <v>10.07</v>
      </c>
      <c r="C10">
        <v>10.07</v>
      </c>
      <c r="D10">
        <v>0</v>
      </c>
      <c r="E10">
        <v>9.63</v>
      </c>
      <c r="F10">
        <v>9.64</v>
      </c>
      <c r="G10">
        <v>-0.01</v>
      </c>
      <c r="H10">
        <v>8.93</v>
      </c>
      <c r="I10">
        <v>8.94</v>
      </c>
      <c r="J10">
        <v>-0.01</v>
      </c>
      <c r="K10">
        <v>7.88</v>
      </c>
      <c r="L10">
        <v>7.87</v>
      </c>
      <c r="M10">
        <v>0.01</v>
      </c>
      <c r="N10">
        <v>4.24</v>
      </c>
      <c r="O10">
        <v>4.11</v>
      </c>
      <c r="P10">
        <v>0.13</v>
      </c>
    </row>
    <row r="11" spans="1:16" ht="12.75">
      <c r="A11" t="s">
        <v>9</v>
      </c>
      <c r="B11">
        <v>13.84</v>
      </c>
      <c r="C11">
        <v>13.84</v>
      </c>
      <c r="D11">
        <v>0</v>
      </c>
      <c r="E11">
        <v>13.54</v>
      </c>
      <c r="F11">
        <v>13.54</v>
      </c>
      <c r="G11">
        <v>0</v>
      </c>
      <c r="H11">
        <v>13.2</v>
      </c>
      <c r="I11">
        <v>13.21</v>
      </c>
      <c r="J11">
        <v>-0.01</v>
      </c>
      <c r="K11">
        <v>12.55</v>
      </c>
      <c r="L11">
        <v>12.57</v>
      </c>
      <c r="M11">
        <v>-0.02</v>
      </c>
      <c r="N11">
        <v>9.82</v>
      </c>
      <c r="O11">
        <v>9.65</v>
      </c>
      <c r="P11">
        <v>0.17</v>
      </c>
    </row>
    <row r="12" spans="1:16" ht="12.75">
      <c r="A12" s="1" t="s">
        <v>10</v>
      </c>
      <c r="B12">
        <v>9.26</v>
      </c>
      <c r="C12">
        <v>9.26</v>
      </c>
      <c r="D12">
        <v>-0.01</v>
      </c>
      <c r="E12">
        <v>8.84</v>
      </c>
      <c r="F12">
        <v>8.86</v>
      </c>
      <c r="G12">
        <v>-0.02</v>
      </c>
      <c r="H12">
        <v>8.73</v>
      </c>
      <c r="I12">
        <v>8.36</v>
      </c>
      <c r="J12">
        <v>0.36</v>
      </c>
      <c r="K12">
        <v>8.18</v>
      </c>
      <c r="L12">
        <v>8.16</v>
      </c>
      <c r="M12">
        <v>0.01</v>
      </c>
      <c r="N12">
        <v>5.97</v>
      </c>
      <c r="O12">
        <v>5.75</v>
      </c>
      <c r="P12">
        <v>0.22</v>
      </c>
    </row>
    <row r="13" spans="1:16" ht="12.75">
      <c r="A13" t="s">
        <v>11</v>
      </c>
      <c r="B13">
        <v>9.07</v>
      </c>
      <c r="C13">
        <v>9.41</v>
      </c>
      <c r="D13">
        <v>-0.34</v>
      </c>
      <c r="E13">
        <v>8.81</v>
      </c>
      <c r="F13">
        <v>8.87</v>
      </c>
      <c r="G13">
        <v>-0.06</v>
      </c>
      <c r="H13">
        <v>8.53</v>
      </c>
      <c r="I13">
        <v>8.66</v>
      </c>
      <c r="J13">
        <v>-0.13</v>
      </c>
      <c r="K13">
        <v>8.19</v>
      </c>
      <c r="L13">
        <v>8.66</v>
      </c>
      <c r="M13">
        <v>-0.47</v>
      </c>
      <c r="N13">
        <v>5.44</v>
      </c>
      <c r="O13">
        <v>4.94</v>
      </c>
      <c r="P13">
        <v>0.49</v>
      </c>
    </row>
    <row r="14" spans="1:16" ht="12.75">
      <c r="A14" t="s">
        <v>12</v>
      </c>
      <c r="B14">
        <v>8.5</v>
      </c>
      <c r="C14">
        <v>8.17</v>
      </c>
      <c r="D14">
        <v>0.33</v>
      </c>
      <c r="E14">
        <v>8.21</v>
      </c>
      <c r="F14">
        <v>8.13</v>
      </c>
      <c r="G14">
        <v>0.08</v>
      </c>
      <c r="H14">
        <v>7.98</v>
      </c>
      <c r="I14">
        <v>7.74</v>
      </c>
      <c r="J14">
        <v>0.24</v>
      </c>
      <c r="K14">
        <v>7.19</v>
      </c>
      <c r="L14">
        <v>7.19</v>
      </c>
      <c r="M14">
        <v>0</v>
      </c>
      <c r="N14">
        <v>4.23</v>
      </c>
      <c r="O14">
        <v>4.12</v>
      </c>
      <c r="P14">
        <v>0.11</v>
      </c>
    </row>
    <row r="15" spans="1:16" ht="12.75">
      <c r="A15" t="s">
        <v>13</v>
      </c>
      <c r="B15">
        <v>11.33</v>
      </c>
      <c r="C15">
        <v>11.25</v>
      </c>
      <c r="D15">
        <v>0.08</v>
      </c>
      <c r="E15">
        <v>10.65</v>
      </c>
      <c r="F15">
        <v>10.62</v>
      </c>
      <c r="G15">
        <v>0.03</v>
      </c>
      <c r="H15">
        <v>9.98</v>
      </c>
      <c r="I15">
        <v>9.97</v>
      </c>
      <c r="J15">
        <v>0.02</v>
      </c>
      <c r="K15">
        <v>8.77</v>
      </c>
      <c r="L15">
        <v>8.78</v>
      </c>
      <c r="M15">
        <v>-0.01</v>
      </c>
      <c r="N15">
        <v>5.55</v>
      </c>
      <c r="O15">
        <v>5.46</v>
      </c>
      <c r="P15">
        <v>0.1</v>
      </c>
    </row>
    <row r="16" spans="1:16" ht="12.75">
      <c r="A16" t="s">
        <v>14</v>
      </c>
      <c r="B16">
        <v>11.02</v>
      </c>
      <c r="C16">
        <v>10.79</v>
      </c>
      <c r="D16">
        <v>0.23</v>
      </c>
      <c r="E16">
        <v>10.59</v>
      </c>
      <c r="F16">
        <v>10.59</v>
      </c>
      <c r="G16">
        <v>-0.01</v>
      </c>
      <c r="H16">
        <v>10.21</v>
      </c>
      <c r="I16">
        <v>10.23</v>
      </c>
      <c r="J16">
        <v>-0.02</v>
      </c>
      <c r="K16">
        <v>9.5</v>
      </c>
      <c r="L16">
        <v>9.52</v>
      </c>
      <c r="M16">
        <v>-0.02</v>
      </c>
      <c r="N16">
        <v>6.86</v>
      </c>
      <c r="O16">
        <v>6.65</v>
      </c>
      <c r="P16">
        <v>0.21</v>
      </c>
    </row>
    <row r="17" spans="1:16" ht="12.75">
      <c r="A17" t="s">
        <v>15</v>
      </c>
      <c r="B17">
        <v>11.44</v>
      </c>
      <c r="C17">
        <v>11.42</v>
      </c>
      <c r="D17">
        <v>0.02</v>
      </c>
      <c r="E17">
        <v>11.27</v>
      </c>
      <c r="F17">
        <v>11.25</v>
      </c>
      <c r="G17">
        <v>0.02</v>
      </c>
      <c r="H17">
        <v>11.02</v>
      </c>
      <c r="I17">
        <v>11.01</v>
      </c>
      <c r="J17">
        <v>0.01</v>
      </c>
      <c r="K17">
        <v>10.21</v>
      </c>
      <c r="L17">
        <v>10.22</v>
      </c>
      <c r="M17">
        <v>-0.01</v>
      </c>
      <c r="N17">
        <v>7.47</v>
      </c>
      <c r="O17">
        <v>7</v>
      </c>
      <c r="P17">
        <v>0.46</v>
      </c>
    </row>
    <row r="18" spans="1:16" ht="12.75">
      <c r="A18" t="s">
        <v>16</v>
      </c>
      <c r="B18">
        <v>12.91</v>
      </c>
      <c r="C18">
        <v>12.82</v>
      </c>
      <c r="D18">
        <v>0.1</v>
      </c>
      <c r="E18">
        <v>12.78</v>
      </c>
      <c r="F18">
        <v>12.76</v>
      </c>
      <c r="G18">
        <v>0.02</v>
      </c>
      <c r="H18">
        <v>12.42</v>
      </c>
      <c r="I18">
        <v>12.17</v>
      </c>
      <c r="J18">
        <v>0.26</v>
      </c>
      <c r="K18">
        <v>11.98</v>
      </c>
      <c r="L18">
        <v>12.01</v>
      </c>
      <c r="M18">
        <v>-0.03</v>
      </c>
      <c r="N18">
        <v>-9</v>
      </c>
      <c r="O18">
        <v>10.86</v>
      </c>
      <c r="P18">
        <v>-19.86</v>
      </c>
    </row>
    <row r="19" spans="1:16" ht="12.75">
      <c r="A19" t="s">
        <v>17</v>
      </c>
      <c r="B19">
        <v>9.91</v>
      </c>
      <c r="C19">
        <v>9.91</v>
      </c>
      <c r="D19">
        <v>0</v>
      </c>
      <c r="E19">
        <v>9.7</v>
      </c>
      <c r="F19">
        <v>9.7</v>
      </c>
      <c r="G19">
        <v>-0.01</v>
      </c>
      <c r="H19">
        <v>9.43</v>
      </c>
      <c r="I19">
        <v>9.44</v>
      </c>
      <c r="J19">
        <v>-0.01</v>
      </c>
      <c r="K19">
        <v>8.56</v>
      </c>
      <c r="L19">
        <v>8.58</v>
      </c>
      <c r="M19">
        <v>-0.02</v>
      </c>
      <c r="N19">
        <v>5.14</v>
      </c>
      <c r="O19">
        <v>5.03</v>
      </c>
      <c r="P19">
        <v>0.1</v>
      </c>
    </row>
    <row r="20" spans="1:16" ht="12.75">
      <c r="A20" t="s">
        <v>18</v>
      </c>
      <c r="B20">
        <v>14.04</v>
      </c>
      <c r="C20">
        <v>14.04</v>
      </c>
      <c r="D20">
        <v>0</v>
      </c>
      <c r="E20">
        <v>13.74</v>
      </c>
      <c r="F20">
        <v>13.74</v>
      </c>
      <c r="G20">
        <v>-0.01</v>
      </c>
      <c r="H20">
        <v>13.39</v>
      </c>
      <c r="I20">
        <v>13.4</v>
      </c>
      <c r="J20">
        <v>0</v>
      </c>
      <c r="K20">
        <v>12.79</v>
      </c>
      <c r="L20">
        <v>12.79</v>
      </c>
      <c r="M20">
        <v>0</v>
      </c>
      <c r="N20">
        <v>10.64</v>
      </c>
      <c r="O20">
        <v>10.06</v>
      </c>
      <c r="P20">
        <v>0.58</v>
      </c>
    </row>
    <row r="21" spans="1:16" ht="12.75">
      <c r="A21" t="s">
        <v>19</v>
      </c>
      <c r="B21">
        <v>14.19</v>
      </c>
      <c r="C21">
        <v>14.2</v>
      </c>
      <c r="D21">
        <v>-0.01</v>
      </c>
      <c r="E21">
        <v>14.14</v>
      </c>
      <c r="F21">
        <v>14.15</v>
      </c>
      <c r="G21">
        <v>-0.02</v>
      </c>
      <c r="H21">
        <v>13.75</v>
      </c>
      <c r="I21">
        <v>13.78</v>
      </c>
      <c r="J21">
        <v>-0.03</v>
      </c>
      <c r="K21">
        <v>13.44</v>
      </c>
      <c r="L21">
        <v>13.55</v>
      </c>
      <c r="M21">
        <v>-0.11</v>
      </c>
      <c r="N21">
        <v>9.99</v>
      </c>
      <c r="O21">
        <v>9.49</v>
      </c>
      <c r="P21">
        <v>0.51</v>
      </c>
    </row>
    <row r="22" spans="1:16" ht="12.75">
      <c r="A22" t="s">
        <v>20</v>
      </c>
      <c r="B22">
        <v>13.27</v>
      </c>
      <c r="C22">
        <v>13.27</v>
      </c>
      <c r="D22">
        <v>0</v>
      </c>
      <c r="E22">
        <v>12.99</v>
      </c>
      <c r="F22">
        <v>12.99</v>
      </c>
      <c r="G22">
        <v>-0.01</v>
      </c>
      <c r="H22">
        <v>12.67</v>
      </c>
      <c r="I22">
        <v>12.69</v>
      </c>
      <c r="J22">
        <v>-0.01</v>
      </c>
      <c r="K22">
        <v>11.88</v>
      </c>
      <c r="L22">
        <v>11.91</v>
      </c>
      <c r="M22">
        <v>-0.03</v>
      </c>
      <c r="N22">
        <v>8.63</v>
      </c>
      <c r="O22">
        <v>8.76</v>
      </c>
      <c r="P22">
        <v>-0.13</v>
      </c>
    </row>
    <row r="23" spans="1:16" ht="12.75">
      <c r="A23" t="s">
        <v>21</v>
      </c>
      <c r="B23">
        <v>11.73</v>
      </c>
      <c r="C23">
        <v>11.75</v>
      </c>
      <c r="D23">
        <v>-0.02</v>
      </c>
      <c r="E23">
        <v>11.44</v>
      </c>
      <c r="F23">
        <v>11.29</v>
      </c>
      <c r="G23">
        <v>0.15</v>
      </c>
      <c r="H23">
        <v>10.94</v>
      </c>
      <c r="I23">
        <v>10.93</v>
      </c>
      <c r="J23">
        <v>0.01</v>
      </c>
      <c r="K23">
        <v>9.82</v>
      </c>
      <c r="L23">
        <v>9.88</v>
      </c>
      <c r="M23">
        <v>-0.06</v>
      </c>
      <c r="N23">
        <v>3.54</v>
      </c>
      <c r="O23">
        <v>3.39</v>
      </c>
      <c r="P23">
        <v>0.15</v>
      </c>
    </row>
    <row r="24" spans="1:16" ht="12.75">
      <c r="A24" t="s">
        <v>22</v>
      </c>
      <c r="B24">
        <v>12.99</v>
      </c>
      <c r="C24">
        <v>12.99</v>
      </c>
      <c r="D24">
        <v>-0.01</v>
      </c>
      <c r="E24">
        <v>12.33</v>
      </c>
      <c r="F24">
        <v>12.34</v>
      </c>
      <c r="G24">
        <v>-0.01</v>
      </c>
      <c r="H24">
        <v>11.72</v>
      </c>
      <c r="I24">
        <v>11.73</v>
      </c>
      <c r="J24">
        <v>-0.01</v>
      </c>
      <c r="K24">
        <v>10.9</v>
      </c>
      <c r="L24">
        <v>10.92</v>
      </c>
      <c r="M24">
        <v>-0.02</v>
      </c>
      <c r="N24">
        <v>-9</v>
      </c>
      <c r="O24" t="e">
        <f aca="true" t="shared" si="0" ref="O24:P26">-NAN</f>
        <v>#NAME?</v>
      </c>
      <c r="P24" t="e">
        <f t="shared" si="0"/>
        <v>#NAME?</v>
      </c>
    </row>
    <row r="25" spans="1:16" ht="12.75">
      <c r="A25" t="s">
        <v>23</v>
      </c>
      <c r="B25">
        <v>14.06</v>
      </c>
      <c r="C25">
        <v>14.06</v>
      </c>
      <c r="D25">
        <v>0</v>
      </c>
      <c r="E25">
        <v>13.09</v>
      </c>
      <c r="F25">
        <v>13.09</v>
      </c>
      <c r="G25">
        <v>0</v>
      </c>
      <c r="H25">
        <v>12.21</v>
      </c>
      <c r="I25">
        <v>12.23</v>
      </c>
      <c r="J25">
        <v>-0.01</v>
      </c>
      <c r="K25">
        <v>11.24</v>
      </c>
      <c r="L25">
        <v>11.26</v>
      </c>
      <c r="M25">
        <v>-0.02</v>
      </c>
      <c r="N25">
        <v>-9</v>
      </c>
      <c r="O25" t="e">
        <f t="shared" si="0"/>
        <v>#NAME?</v>
      </c>
      <c r="P25" t="e">
        <f t="shared" si="0"/>
        <v>#NAME?</v>
      </c>
    </row>
    <row r="26" spans="1:16" ht="12.75">
      <c r="A26" t="s">
        <v>24</v>
      </c>
      <c r="B26">
        <v>14.05</v>
      </c>
      <c r="C26">
        <v>14.05</v>
      </c>
      <c r="D26">
        <v>0</v>
      </c>
      <c r="E26">
        <v>13.28</v>
      </c>
      <c r="F26">
        <v>13.29</v>
      </c>
      <c r="G26">
        <v>-0.01</v>
      </c>
      <c r="H26">
        <v>12.56</v>
      </c>
      <c r="I26">
        <v>12.57</v>
      </c>
      <c r="J26">
        <v>-0.01</v>
      </c>
      <c r="K26">
        <v>11.69</v>
      </c>
      <c r="L26">
        <v>11.71</v>
      </c>
      <c r="M26">
        <v>-0.02</v>
      </c>
      <c r="N26">
        <v>-9</v>
      </c>
      <c r="O26" t="e">
        <f t="shared" si="0"/>
        <v>#NAME?</v>
      </c>
      <c r="P26" t="e">
        <f t="shared" si="0"/>
        <v>#NAME?</v>
      </c>
    </row>
  </sheetData>
  <conditionalFormatting sqref="D1:D1048576 G1:G1048576 J1:J1048576 M1:M1048576">
    <cfRule type="cellIs" priority="5" dxfId="0" operator="greaterThan" stopIfTrue="1">
      <formula>0.1</formula>
    </cfRule>
    <cfRule type="cellIs" priority="4" dxfId="0" operator="lessThan" stopIfTrue="1">
      <formula>-0.1</formula>
    </cfRule>
  </conditionalFormatting>
  <conditionalFormatting sqref="P1:P1048576">
    <cfRule type="cellIs" priority="3" dxfId="0" operator="greaterThan" stopIfTrue="1">
      <formula>0.2</formula>
    </cfRule>
    <cfRule type="cellIs" priority="2" dxfId="0" operator="lessThan" stopIfTrue="1">
      <formula>-0.2</formula>
    </cfRule>
  </conditionalFormatting>
  <printOptions/>
  <pageMargins left="0.75" right="0.75" top="1" bottom="1" header="0.5" footer="0.5"/>
  <pageSetup horizontalDpi="600" verticalDpi="600" orientation="portrait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IPAC/CALTECH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IPAC/ CALTECH</dc:creator>
  <cp:keywords/>
  <dc:description/>
  <cp:lastModifiedBy>IPAC/ CALTECH</cp:lastModifiedBy>
  <dcterms:created xsi:type="dcterms:W3CDTF">2010-12-20T17:54:01Z</dcterms:created>
  <dcterms:modified xsi:type="dcterms:W3CDTF">2010-12-20T17:54:02Z</dcterms:modified>
  <cp:category/>
  <cp:version/>
  <cp:contentType/>
  <cp:contentStatus/>
</cp:coreProperties>
</file>